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<sst xmlns="http://schemas.openxmlformats.org/spreadsheetml/2006/main" count="42" uniqueCount="25">
  <si>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</si>
  <si>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</si>
  <si>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</si>
  <si>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</si>
  <si>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</si>
  <si>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</si>
  <si>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</si>
  <si>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</si>
  <si>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</si>
  <si>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</si>
  <si>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</si>
  <si>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</si>
  <si>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</si>
  <si>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</si>
  <si>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</si>
  <si>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</si>
  <si>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</si>
  <si>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</si>
  <si>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На 100 000 детей</t>
  </si>
  <si>
    <r>
      <t>2017</t>
    </r>
    <r>
      <rPr>
        <vertAlign val="superscript"/>
        <sz val="10"/>
        <rFont val="Arial"/>
        <family val="2"/>
      </rPr>
      <t>1)</t>
    </r>
  </si>
  <si>
    <t>Всего, человек</t>
  </si>
  <si>
    <t>ЗАБОЛЕВАЕМОСТЬ ДЕТЕЙ В ВОЗРАСТЕ 0 - 14 лет ПО ОСНОВНЫМ КЛАССАМ БОЛЕЗНЕЙ</t>
  </si>
  <si>
    <t>(Данные Министерства здравоохранения Пензенской области)</t>
  </si>
  <si>
    <r>
      <rPr>
        <vertAlign val="superscript"/>
        <sz val="10"/>
        <rFont val="Arial Cyr"/>
        <family val="0"/>
      </rPr>
      <t xml:space="preserve">1) </t>
    </r>
    <r>
      <rPr>
        <sz val="10"/>
        <rFont val="Arial Cyr"/>
        <family val="0"/>
      </rPr>
      <t>С 2017 г. без учета данных по ЗАТО.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</si>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</sst>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&quot;  &quot;"/>
    <numFmt numFmtId="177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77" fontId="4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177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0" fontId="4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 wrapText="1"/>
    </xf>
    <xf numFmtId="0" fontId="4" fillId="12" borderId="15" xfId="0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28">
      <selection activeCell="J36" sqref="J36"/>
    </sheetView>
  </sheetViews>
  <sheetFormatPr defaultColWidth="9.00390625" defaultRowHeight="12.75"/>
  <cols>
    <col min="1" max="1" width="27.375" style="0" customWidth="1"/>
    <col min="2" max="2" width="7.75390625" style="1" customWidth="1"/>
    <col min="3" max="4" width="7.625" style="1" bestFit="1" customWidth="1"/>
    <col min="5" max="5" width="7.25390625" style="1" customWidth="1"/>
    <col min="6" max="7" width="7.625" style="1" bestFit="1" customWidth="1"/>
    <col min="8" max="8" width="7.625" style="0" bestFit="1" customWidth="1"/>
    <col min="9" max="9" width="7.25390625" style="0" customWidth="1"/>
    <col min="10" max="10" width="8.375" style="0" customWidth="1"/>
  </cols>
  <sheetData>
    <row r="1" ht="12.75">
      <c r="A1" s="2"/>
    </row>
    <row r="2" spans="1:10" ht="12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2" t="s">
        <v>22</v>
      </c>
      <c r="B4" s="32"/>
      <c r="C4" s="32"/>
      <c r="D4" s="32"/>
      <c r="E4" s="32"/>
      <c r="F4" s="32"/>
      <c r="G4" s="32"/>
      <c r="H4" s="32"/>
      <c r="I4" s="32"/>
      <c r="J4" s="32"/>
    </row>
    <row r="5" spans="1:9" ht="10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11" ht="14.25">
      <c r="A6" s="9"/>
      <c r="B6" s="17">
        <v>2013</v>
      </c>
      <c r="C6" s="17">
        <v>2014</v>
      </c>
      <c r="D6" s="17">
        <v>2015</v>
      </c>
      <c r="E6" s="17">
        <v>2016</v>
      </c>
      <c r="F6" s="17" t="s">
        <v>19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</row>
    <row r="7" spans="1:11" ht="12.75" customHeight="1">
      <c r="A7" s="10"/>
      <c r="B7" s="33" t="s">
        <v>20</v>
      </c>
      <c r="C7" s="34"/>
      <c r="D7" s="34"/>
      <c r="E7" s="34"/>
      <c r="F7" s="34"/>
      <c r="G7" s="34"/>
      <c r="H7" s="34"/>
      <c r="I7" s="34"/>
      <c r="J7" s="34"/>
      <c r="K7" s="35"/>
    </row>
    <row r="8" spans="1:11" ht="12.75">
      <c r="A8" s="11" t="s">
        <v>1</v>
      </c>
      <c r="B8" s="19">
        <v>357215</v>
      </c>
      <c r="C8" s="19">
        <v>352135</v>
      </c>
      <c r="D8" s="19">
        <v>351315</v>
      </c>
      <c r="E8" s="19">
        <v>351745</v>
      </c>
      <c r="F8" s="19">
        <v>335000</v>
      </c>
      <c r="G8" s="21">
        <v>363352</v>
      </c>
      <c r="H8" s="21">
        <v>326673</v>
      </c>
      <c r="I8" s="21">
        <v>290137</v>
      </c>
      <c r="J8" s="21">
        <v>296723</v>
      </c>
      <c r="K8" s="21">
        <v>329749</v>
      </c>
    </row>
    <row r="9" spans="1:11" ht="12.75">
      <c r="A9" s="12" t="s">
        <v>2</v>
      </c>
      <c r="B9" s="7"/>
      <c r="C9" s="7"/>
      <c r="D9" s="7"/>
      <c r="E9" s="7"/>
      <c r="F9" s="6"/>
      <c r="G9" s="20"/>
      <c r="H9" s="20"/>
      <c r="I9" s="20"/>
      <c r="J9" s="20"/>
      <c r="K9" s="26"/>
    </row>
    <row r="10" spans="1:11" ht="23.25" customHeight="1">
      <c r="A10" s="12" t="s">
        <v>3</v>
      </c>
      <c r="B10" s="13">
        <v>14611</v>
      </c>
      <c r="C10" s="13">
        <v>15975</v>
      </c>
      <c r="D10" s="13">
        <v>15991</v>
      </c>
      <c r="E10" s="13">
        <v>14693</v>
      </c>
      <c r="F10" s="13">
        <v>14289</v>
      </c>
      <c r="G10" s="20">
        <v>15481</v>
      </c>
      <c r="H10" s="20">
        <v>13352</v>
      </c>
      <c r="I10" s="20">
        <v>10530</v>
      </c>
      <c r="J10" s="20">
        <v>8971</v>
      </c>
      <c r="K10" s="26">
        <v>9618</v>
      </c>
    </row>
    <row r="11" spans="1:12" ht="12.75">
      <c r="A11" s="12" t="s">
        <v>4</v>
      </c>
      <c r="B11" s="13">
        <v>808</v>
      </c>
      <c r="C11" s="13">
        <v>722</v>
      </c>
      <c r="D11" s="13">
        <v>705</v>
      </c>
      <c r="E11" s="13">
        <v>876</v>
      </c>
      <c r="F11" s="13">
        <v>940</v>
      </c>
      <c r="G11" s="20">
        <v>924</v>
      </c>
      <c r="H11" s="20">
        <v>725</v>
      </c>
      <c r="I11" s="20">
        <v>724</v>
      </c>
      <c r="J11" s="20">
        <v>812</v>
      </c>
      <c r="K11" s="26">
        <v>967</v>
      </c>
      <c r="L11" s="14"/>
    </row>
    <row r="12" spans="1:11" ht="51" customHeight="1">
      <c r="A12" s="12" t="s">
        <v>5</v>
      </c>
      <c r="B12" s="13">
        <v>2011</v>
      </c>
      <c r="C12" s="13">
        <v>2010</v>
      </c>
      <c r="D12" s="13">
        <v>2517</v>
      </c>
      <c r="E12" s="13">
        <v>2407</v>
      </c>
      <c r="F12" s="13">
        <v>1851</v>
      </c>
      <c r="G12" s="20">
        <v>1460</v>
      </c>
      <c r="H12" s="20">
        <v>1673</v>
      </c>
      <c r="I12" s="20">
        <v>1169</v>
      </c>
      <c r="J12" s="20">
        <v>1252</v>
      </c>
      <c r="K12" s="26">
        <v>1361</v>
      </c>
    </row>
    <row r="13" spans="1:11" ht="51">
      <c r="A13" s="12" t="s">
        <v>6</v>
      </c>
      <c r="B13" s="13">
        <v>2378</v>
      </c>
      <c r="C13" s="13">
        <v>2330</v>
      </c>
      <c r="D13" s="13">
        <v>1979</v>
      </c>
      <c r="E13" s="13">
        <v>1999</v>
      </c>
      <c r="F13" s="13">
        <v>2171</v>
      </c>
      <c r="G13" s="20">
        <v>1474</v>
      </c>
      <c r="H13" s="20">
        <v>2811</v>
      </c>
      <c r="I13" s="20">
        <v>1524</v>
      </c>
      <c r="J13" s="20">
        <v>1538</v>
      </c>
      <c r="K13" s="26">
        <v>1305</v>
      </c>
    </row>
    <row r="14" spans="1:11" ht="12.75">
      <c r="A14" s="12" t="s">
        <v>7</v>
      </c>
      <c r="B14" s="13">
        <v>4315</v>
      </c>
      <c r="C14" s="13">
        <v>4741</v>
      </c>
      <c r="D14" s="13">
        <v>4197</v>
      </c>
      <c r="E14" s="13">
        <v>4541</v>
      </c>
      <c r="F14" s="13">
        <v>4042</v>
      </c>
      <c r="G14" s="20">
        <v>5525</v>
      </c>
      <c r="H14" s="20">
        <v>5330</v>
      </c>
      <c r="I14" s="20">
        <v>5965</v>
      </c>
      <c r="J14" s="20">
        <v>7484</v>
      </c>
      <c r="K14" s="26">
        <v>8043</v>
      </c>
    </row>
    <row r="15" spans="1:11" ht="25.5">
      <c r="A15" s="12" t="s">
        <v>8</v>
      </c>
      <c r="B15" s="13">
        <v>11241</v>
      </c>
      <c r="C15" s="13">
        <v>9907</v>
      </c>
      <c r="D15" s="13">
        <v>10058</v>
      </c>
      <c r="E15" s="13">
        <v>9352</v>
      </c>
      <c r="F15" s="13">
        <v>7872</v>
      </c>
      <c r="G15" s="20">
        <v>7836</v>
      </c>
      <c r="H15" s="20">
        <v>6907</v>
      </c>
      <c r="I15" s="20">
        <v>3126</v>
      </c>
      <c r="J15" s="20">
        <v>3420</v>
      </c>
      <c r="K15" s="26">
        <v>3090</v>
      </c>
    </row>
    <row r="16" spans="1:11" ht="25.5">
      <c r="A16" s="12" t="s">
        <v>9</v>
      </c>
      <c r="B16" s="13">
        <v>10957</v>
      </c>
      <c r="C16" s="13">
        <v>10523</v>
      </c>
      <c r="D16" s="13">
        <v>9290</v>
      </c>
      <c r="E16" s="13">
        <v>8341</v>
      </c>
      <c r="F16" s="13">
        <v>7423</v>
      </c>
      <c r="G16" s="20">
        <v>7321</v>
      </c>
      <c r="H16" s="20">
        <v>5280</v>
      </c>
      <c r="I16" s="20">
        <v>3747</v>
      </c>
      <c r="J16" s="20">
        <v>5749</v>
      </c>
      <c r="K16" s="26">
        <v>6992</v>
      </c>
    </row>
    <row r="17" spans="1:11" ht="25.5">
      <c r="A17" s="12" t="s">
        <v>10</v>
      </c>
      <c r="B17" s="13">
        <v>2452</v>
      </c>
      <c r="C17" s="13">
        <v>2496</v>
      </c>
      <c r="D17" s="13">
        <v>1585</v>
      </c>
      <c r="E17" s="13">
        <v>1349</v>
      </c>
      <c r="F17" s="13">
        <v>1562</v>
      </c>
      <c r="G17" s="20">
        <v>1294</v>
      </c>
      <c r="H17" s="20">
        <v>1961</v>
      </c>
      <c r="I17" s="20">
        <v>955</v>
      </c>
      <c r="J17" s="20">
        <v>971</v>
      </c>
      <c r="K17" s="26">
        <v>721</v>
      </c>
    </row>
    <row r="18" spans="1:11" ht="12.75">
      <c r="A18" s="12" t="s">
        <v>11</v>
      </c>
      <c r="B18" s="13">
        <v>227954</v>
      </c>
      <c r="C18" s="13">
        <v>226395</v>
      </c>
      <c r="D18" s="13">
        <v>236848</v>
      </c>
      <c r="E18" s="13">
        <v>238549</v>
      </c>
      <c r="F18" s="13">
        <v>225271</v>
      </c>
      <c r="G18" s="20">
        <v>249467</v>
      </c>
      <c r="H18" s="20">
        <v>221688</v>
      </c>
      <c r="I18" s="20">
        <v>210746</v>
      </c>
      <c r="J18" s="20">
        <v>202886</v>
      </c>
      <c r="K18" s="26">
        <v>224519</v>
      </c>
    </row>
    <row r="19" spans="1:11" ht="25.5">
      <c r="A19" s="12" t="s">
        <v>12</v>
      </c>
      <c r="B19" s="13">
        <v>16993</v>
      </c>
      <c r="C19" s="13">
        <v>17299</v>
      </c>
      <c r="D19" s="13">
        <v>16700</v>
      </c>
      <c r="E19" s="13">
        <v>17729</v>
      </c>
      <c r="F19" s="13">
        <v>17324</v>
      </c>
      <c r="G19" s="20">
        <v>17659</v>
      </c>
      <c r="H19" s="20">
        <v>15495</v>
      </c>
      <c r="I19" s="20">
        <v>9699</v>
      </c>
      <c r="J19" s="20">
        <v>10042</v>
      </c>
      <c r="K19" s="26">
        <v>9382</v>
      </c>
    </row>
    <row r="20" spans="1:11" ht="25.5">
      <c r="A20" s="12" t="s">
        <v>13</v>
      </c>
      <c r="B20" s="13">
        <v>14068</v>
      </c>
      <c r="C20" s="13">
        <v>14316</v>
      </c>
      <c r="D20" s="13">
        <v>11471</v>
      </c>
      <c r="E20" s="13">
        <v>10394</v>
      </c>
      <c r="F20" s="13">
        <v>12051</v>
      </c>
      <c r="G20" s="20">
        <v>13084</v>
      </c>
      <c r="H20" s="20">
        <v>11843</v>
      </c>
      <c r="I20" s="20">
        <v>9477</v>
      </c>
      <c r="J20" s="20">
        <v>8976</v>
      </c>
      <c r="K20" s="26">
        <v>10008</v>
      </c>
    </row>
    <row r="21" spans="1:22" ht="38.25">
      <c r="A21" s="12" t="s">
        <v>14</v>
      </c>
      <c r="B21" s="13">
        <v>9508</v>
      </c>
      <c r="C21" s="13">
        <v>8693</v>
      </c>
      <c r="D21" s="13">
        <v>6368</v>
      </c>
      <c r="E21" s="13">
        <v>5558</v>
      </c>
      <c r="F21" s="13">
        <v>6752</v>
      </c>
      <c r="G21" s="20">
        <v>7003</v>
      </c>
      <c r="H21" s="20">
        <v>5236</v>
      </c>
      <c r="I21" s="20">
        <v>2612</v>
      </c>
      <c r="J21" s="20">
        <v>2827</v>
      </c>
      <c r="K21" s="26">
        <v>2376</v>
      </c>
      <c r="V21" t="s">
        <v>24</v>
      </c>
    </row>
    <row r="22" spans="1:11" ht="25.5">
      <c r="A22" s="12" t="s">
        <v>15</v>
      </c>
      <c r="B22" s="13">
        <v>6651</v>
      </c>
      <c r="C22" s="13">
        <v>5500</v>
      </c>
      <c r="D22" s="13">
        <v>5519</v>
      </c>
      <c r="E22" s="13">
        <v>6356</v>
      </c>
      <c r="F22" s="13">
        <v>5429</v>
      </c>
      <c r="G22" s="20">
        <v>5728</v>
      </c>
      <c r="H22" s="20">
        <v>4729</v>
      </c>
      <c r="I22" s="20">
        <v>3887</v>
      </c>
      <c r="J22" s="20">
        <v>4592</v>
      </c>
      <c r="K22" s="26">
        <v>6211</v>
      </c>
    </row>
    <row r="23" spans="1:11" ht="51">
      <c r="A23" s="12" t="s">
        <v>16</v>
      </c>
      <c r="B23" s="13">
        <v>1400</v>
      </c>
      <c r="C23" s="13">
        <v>1119</v>
      </c>
      <c r="D23" s="13">
        <v>1125</v>
      </c>
      <c r="E23" s="13">
        <v>1066</v>
      </c>
      <c r="F23" s="13">
        <v>883</v>
      </c>
      <c r="G23" s="20">
        <v>844</v>
      </c>
      <c r="H23" s="20">
        <v>944</v>
      </c>
      <c r="I23" s="20">
        <v>655</v>
      </c>
      <c r="J23" s="20">
        <v>592</v>
      </c>
      <c r="K23" s="26">
        <v>972</v>
      </c>
    </row>
    <row r="24" spans="1:11" ht="51">
      <c r="A24" s="12" t="s">
        <v>17</v>
      </c>
      <c r="B24" s="18">
        <v>19587</v>
      </c>
      <c r="C24" s="18">
        <v>21086</v>
      </c>
      <c r="D24" s="18">
        <v>18398</v>
      </c>
      <c r="E24" s="18">
        <v>20867</v>
      </c>
      <c r="F24" s="18">
        <v>20848</v>
      </c>
      <c r="G24" s="20">
        <v>22735</v>
      </c>
      <c r="H24" s="20">
        <v>23742</v>
      </c>
      <c r="I24" s="20">
        <v>18098</v>
      </c>
      <c r="J24" s="20">
        <v>19672</v>
      </c>
      <c r="K24" s="26">
        <v>19420</v>
      </c>
    </row>
    <row r="25" spans="1:11" ht="12.75" customHeight="1">
      <c r="A25" s="10"/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5"/>
    </row>
    <row r="26" spans="1:11" ht="12.75">
      <c r="A26" s="11" t="s">
        <v>1</v>
      </c>
      <c r="B26" s="19">
        <v>187336</v>
      </c>
      <c r="C26" s="19">
        <v>181620</v>
      </c>
      <c r="D26" s="19">
        <v>178206</v>
      </c>
      <c r="E26" s="19">
        <v>176053</v>
      </c>
      <c r="F26" s="19">
        <v>166684</v>
      </c>
      <c r="G26" s="25">
        <v>181548</v>
      </c>
      <c r="H26" s="25">
        <v>164931</v>
      </c>
      <c r="I26" s="25">
        <v>148444</v>
      </c>
      <c r="J26" s="25">
        <v>154079</v>
      </c>
      <c r="K26" s="25">
        <v>177049.3</v>
      </c>
    </row>
    <row r="27" spans="1:11" ht="12.75">
      <c r="A27" s="12" t="s">
        <v>2</v>
      </c>
      <c r="B27" s="8"/>
      <c r="C27" s="8"/>
      <c r="D27" s="8"/>
      <c r="E27" s="8"/>
      <c r="F27" s="4"/>
      <c r="G27" s="22"/>
      <c r="H27" s="22"/>
      <c r="I27" s="20"/>
      <c r="J27" s="20"/>
      <c r="K27" s="26"/>
    </row>
    <row r="28" spans="1:11" ht="24.75" customHeight="1">
      <c r="A28" s="12" t="s">
        <v>3</v>
      </c>
      <c r="B28" s="15">
        <v>7662.5</v>
      </c>
      <c r="C28" s="15">
        <v>8239.4</v>
      </c>
      <c r="D28" s="15">
        <v>8111.5</v>
      </c>
      <c r="E28" s="15">
        <v>7354</v>
      </c>
      <c r="F28" s="15">
        <v>7109.7</v>
      </c>
      <c r="G28" s="22">
        <v>7735</v>
      </c>
      <c r="H28" s="22">
        <v>6741.2</v>
      </c>
      <c r="I28" s="20">
        <v>5387.5</v>
      </c>
      <c r="J28" s="20">
        <v>4658.3</v>
      </c>
      <c r="K28" s="26">
        <v>5164.1</v>
      </c>
    </row>
    <row r="29" spans="1:11" ht="12.75">
      <c r="A29" s="12" t="s">
        <v>4</v>
      </c>
      <c r="B29" s="15">
        <v>423.7</v>
      </c>
      <c r="C29" s="15">
        <v>372.4</v>
      </c>
      <c r="D29" s="15">
        <v>357.6</v>
      </c>
      <c r="E29" s="15">
        <v>438.4</v>
      </c>
      <c r="F29" s="15">
        <v>467.7</v>
      </c>
      <c r="G29" s="22">
        <v>461.7</v>
      </c>
      <c r="H29" s="22">
        <v>366</v>
      </c>
      <c r="I29" s="20">
        <v>370.4</v>
      </c>
      <c r="J29" s="20">
        <v>421.6</v>
      </c>
      <c r="K29" s="26">
        <v>519.2</v>
      </c>
    </row>
    <row r="30" spans="1:11" ht="51">
      <c r="A30" s="12" t="s">
        <v>5</v>
      </c>
      <c r="B30" s="15">
        <v>1054.6</v>
      </c>
      <c r="C30" s="15">
        <v>1036.7</v>
      </c>
      <c r="D30" s="15">
        <v>1276.8</v>
      </c>
      <c r="E30" s="15">
        <v>1204.7</v>
      </c>
      <c r="F30" s="15">
        <v>921</v>
      </c>
      <c r="G30" s="22">
        <v>729.5</v>
      </c>
      <c r="H30" s="22">
        <v>844.7</v>
      </c>
      <c r="I30" s="20">
        <v>598.1</v>
      </c>
      <c r="J30" s="20">
        <v>650.1</v>
      </c>
      <c r="K30" s="26">
        <v>730.8</v>
      </c>
    </row>
    <row r="31" spans="1:11" ht="51">
      <c r="A31" s="12" t="s">
        <v>6</v>
      </c>
      <c r="B31" s="15">
        <v>1247.1</v>
      </c>
      <c r="C31" s="15">
        <v>1201.7</v>
      </c>
      <c r="D31" s="15">
        <v>1003.9</v>
      </c>
      <c r="E31" s="15">
        <v>1000.5</v>
      </c>
      <c r="F31" s="15">
        <v>1080.2</v>
      </c>
      <c r="G31" s="22">
        <v>736.5</v>
      </c>
      <c r="H31" s="22">
        <v>1419.2</v>
      </c>
      <c r="I31" s="20">
        <v>779.7</v>
      </c>
      <c r="J31" s="20">
        <v>798.6</v>
      </c>
      <c r="K31" s="26">
        <v>700.7</v>
      </c>
    </row>
    <row r="32" spans="1:11" ht="12.75">
      <c r="A32" s="12" t="s">
        <v>7</v>
      </c>
      <c r="B32" s="15">
        <v>2262.9</v>
      </c>
      <c r="C32" s="15">
        <v>2445.3</v>
      </c>
      <c r="D32" s="15">
        <v>2128.9</v>
      </c>
      <c r="E32" s="15">
        <v>2272.8</v>
      </c>
      <c r="F32" s="15">
        <v>2011.2</v>
      </c>
      <c r="G32" s="22">
        <v>2760.7</v>
      </c>
      <c r="H32" s="22">
        <v>2691</v>
      </c>
      <c r="I32" s="20">
        <v>3051.9</v>
      </c>
      <c r="J32" s="20">
        <v>3886.2</v>
      </c>
      <c r="K32" s="26">
        <v>4318.5</v>
      </c>
    </row>
    <row r="33" spans="1:11" ht="25.5">
      <c r="A33" s="12" t="s">
        <v>8</v>
      </c>
      <c r="B33" s="15">
        <v>5895.2</v>
      </c>
      <c r="C33" s="15">
        <v>5109.7</v>
      </c>
      <c r="D33" s="15">
        <v>5102</v>
      </c>
      <c r="E33" s="15">
        <v>4680.8</v>
      </c>
      <c r="F33" s="15">
        <v>3916.8</v>
      </c>
      <c r="G33" s="22">
        <v>3915.2</v>
      </c>
      <c r="H33" s="22">
        <v>3487.2</v>
      </c>
      <c r="I33" s="20">
        <v>1599.4</v>
      </c>
      <c r="J33" s="20">
        <v>1775.9</v>
      </c>
      <c r="K33" s="26">
        <v>1659.1</v>
      </c>
    </row>
    <row r="34" spans="1:11" ht="25.5">
      <c r="A34" s="12" t="s">
        <v>9</v>
      </c>
      <c r="B34" s="15">
        <v>5746.2</v>
      </c>
      <c r="C34" s="15">
        <v>5427.4</v>
      </c>
      <c r="D34" s="15">
        <v>4712.4</v>
      </c>
      <c r="E34" s="15">
        <v>4174.8</v>
      </c>
      <c r="F34" s="15">
        <v>3693.4</v>
      </c>
      <c r="G34" s="22">
        <v>3657.9</v>
      </c>
      <c r="H34" s="22">
        <v>2665.8</v>
      </c>
      <c r="I34" s="20">
        <v>1917.1</v>
      </c>
      <c r="J34" s="20">
        <v>2985.3</v>
      </c>
      <c r="K34" s="26">
        <v>3754.2</v>
      </c>
    </row>
    <row r="35" spans="1:11" ht="25.5">
      <c r="A35" s="12" t="s">
        <v>10</v>
      </c>
      <c r="B35" s="15">
        <v>1285.9</v>
      </c>
      <c r="C35" s="15">
        <v>1287.4</v>
      </c>
      <c r="D35" s="15">
        <v>804</v>
      </c>
      <c r="E35" s="15">
        <v>675.2</v>
      </c>
      <c r="F35" s="15">
        <v>777.2</v>
      </c>
      <c r="G35" s="22">
        <v>646.5</v>
      </c>
      <c r="H35" s="22">
        <v>990.1</v>
      </c>
      <c r="I35" s="20">
        <v>488.6</v>
      </c>
      <c r="J35" s="20">
        <v>504.2</v>
      </c>
      <c r="K35" s="26">
        <v>387.1</v>
      </c>
    </row>
    <row r="36" spans="1:11" ht="12.75">
      <c r="A36" s="12" t="s">
        <v>11</v>
      </c>
      <c r="B36" s="16">
        <v>119547</v>
      </c>
      <c r="C36" s="16">
        <v>116767</v>
      </c>
      <c r="D36" s="16">
        <v>120142</v>
      </c>
      <c r="E36" s="16">
        <v>119397</v>
      </c>
      <c r="F36" s="16">
        <v>112087</v>
      </c>
      <c r="G36" s="23">
        <v>124646</v>
      </c>
      <c r="H36" s="23">
        <v>111926</v>
      </c>
      <c r="I36" s="20">
        <v>107825</v>
      </c>
      <c r="J36" s="20">
        <v>105352</v>
      </c>
      <c r="K36" s="26">
        <v>120549</v>
      </c>
    </row>
    <row r="37" spans="1:11" ht="25.5">
      <c r="A37" s="12" t="s">
        <v>12</v>
      </c>
      <c r="B37" s="15">
        <v>8911.7</v>
      </c>
      <c r="C37" s="15">
        <v>8922.3</v>
      </c>
      <c r="D37" s="15">
        <v>8471.1</v>
      </c>
      <c r="E37" s="15">
        <v>8873.6</v>
      </c>
      <c r="F37" s="15">
        <v>8619.8</v>
      </c>
      <c r="G37" s="22">
        <v>8823.3</v>
      </c>
      <c r="H37" s="22">
        <v>7823.1</v>
      </c>
      <c r="I37" s="20">
        <v>4962.3</v>
      </c>
      <c r="J37" s="20">
        <v>5214.5</v>
      </c>
      <c r="K37" s="26">
        <v>5037.4</v>
      </c>
    </row>
    <row r="38" spans="1:11" ht="25.5">
      <c r="A38" s="12" t="s">
        <v>13</v>
      </c>
      <c r="B38" s="15">
        <v>7377.7</v>
      </c>
      <c r="C38" s="15">
        <v>7383.7</v>
      </c>
      <c r="D38" s="15">
        <v>5818.7</v>
      </c>
      <c r="E38" s="15">
        <v>5202.3</v>
      </c>
      <c r="F38" s="15">
        <v>5996.2</v>
      </c>
      <c r="G38" s="22">
        <v>6537.4</v>
      </c>
      <c r="H38" s="22">
        <v>5979.3</v>
      </c>
      <c r="I38" s="20">
        <v>4848.8</v>
      </c>
      <c r="J38" s="22">
        <v>4661</v>
      </c>
      <c r="K38" s="27">
        <v>5373.6</v>
      </c>
    </row>
    <row r="39" spans="1:11" ht="38.25">
      <c r="A39" s="12" t="s">
        <v>14</v>
      </c>
      <c r="B39" s="15">
        <v>4986.3</v>
      </c>
      <c r="C39" s="15">
        <v>4483.6</v>
      </c>
      <c r="D39" s="15">
        <v>3230.2</v>
      </c>
      <c r="E39" s="15">
        <v>2781.9</v>
      </c>
      <c r="F39" s="15">
        <v>3359.6</v>
      </c>
      <c r="G39" s="22">
        <v>3499</v>
      </c>
      <c r="H39" s="22">
        <v>2643.5</v>
      </c>
      <c r="I39" s="20">
        <v>1336.4</v>
      </c>
      <c r="J39" s="22">
        <v>1468</v>
      </c>
      <c r="K39" s="27">
        <v>1275.7</v>
      </c>
    </row>
    <row r="40" spans="1:11" ht="25.5">
      <c r="A40" s="12" t="s">
        <v>15</v>
      </c>
      <c r="B40" s="15">
        <v>3488</v>
      </c>
      <c r="C40" s="15">
        <v>2836.7</v>
      </c>
      <c r="D40" s="15">
        <v>2799.5</v>
      </c>
      <c r="E40" s="15">
        <v>3181.3</v>
      </c>
      <c r="F40" s="15">
        <v>2701.3</v>
      </c>
      <c r="G40" s="22">
        <v>2862</v>
      </c>
      <c r="H40" s="22">
        <v>2387.6</v>
      </c>
      <c r="I40" s="20">
        <v>1988.7</v>
      </c>
      <c r="J40" s="20">
        <v>2384.5</v>
      </c>
      <c r="K40" s="26">
        <v>3334.8</v>
      </c>
    </row>
    <row r="41" spans="1:11" ht="51">
      <c r="A41" s="12" t="s">
        <v>16</v>
      </c>
      <c r="B41" s="15">
        <v>734.2</v>
      </c>
      <c r="C41" s="15">
        <v>577.1</v>
      </c>
      <c r="D41" s="15">
        <v>570.7</v>
      </c>
      <c r="E41" s="15">
        <v>533.5</v>
      </c>
      <c r="F41" s="15">
        <v>439.4</v>
      </c>
      <c r="G41" s="22">
        <v>421.7</v>
      </c>
      <c r="H41" s="22">
        <v>476.6</v>
      </c>
      <c r="I41" s="20">
        <v>335.1</v>
      </c>
      <c r="J41" s="20">
        <v>307.4</v>
      </c>
      <c r="K41" s="26">
        <v>521.9</v>
      </c>
    </row>
    <row r="42" spans="1:11" ht="39.75" customHeight="1">
      <c r="A42" s="12" t="s">
        <v>17</v>
      </c>
      <c r="B42" s="15">
        <v>10272.1</v>
      </c>
      <c r="C42" s="15">
        <v>10875.5</v>
      </c>
      <c r="D42" s="15">
        <v>9332.5</v>
      </c>
      <c r="E42" s="15">
        <v>10444.2</v>
      </c>
      <c r="F42" s="15">
        <v>10373.3</v>
      </c>
      <c r="G42" s="22">
        <v>11359.5</v>
      </c>
      <c r="H42" s="22">
        <v>11986.9</v>
      </c>
      <c r="I42" s="20">
        <v>9259.6</v>
      </c>
      <c r="J42" s="22">
        <v>10215</v>
      </c>
      <c r="K42" s="27">
        <v>10427</v>
      </c>
    </row>
    <row r="43" spans="1:8" ht="12.75">
      <c r="A43" s="29"/>
      <c r="B43" s="29"/>
      <c r="C43" s="29"/>
      <c r="D43" s="29"/>
      <c r="E43" s="29"/>
      <c r="F43" s="5"/>
      <c r="G43" s="5"/>
      <c r="H43" s="3"/>
    </row>
    <row r="44" spans="1:8" ht="14.25">
      <c r="A44" s="28" t="s">
        <v>23</v>
      </c>
      <c r="B44" s="28"/>
      <c r="C44" s="28"/>
      <c r="D44" s="28"/>
      <c r="E44" s="28"/>
      <c r="F44" s="28"/>
      <c r="G44" s="28"/>
      <c r="H44" s="28"/>
    </row>
  </sheetData>
  <sheetProtection/>
  <mergeCells count="7">
    <mergeCell ref="A44:H44"/>
    <mergeCell ref="A43:E43"/>
    <mergeCell ref="A2:J2"/>
    <mergeCell ref="A3:J3"/>
    <mergeCell ref="A4:J4"/>
    <mergeCell ref="B7:K7"/>
    <mergeCell ref="B25:K25"/>
  </mergeCells>
  <conditionalFormatting sqref="B27:F27">
    <cfRule type="cellIs" priority="7" dxfId="0" operator="notEqual" stopIfTrue="1">
      <formula>Лист1!#REF!</formula>
    </cfRule>
  </conditionalFormatting>
  <conditionalFormatting sqref="G27">
    <cfRule type="cellIs" priority="4" dxfId="0" operator="notEqual" stopIfTrue="1">
      <formula>Лист1!#REF!</formula>
    </cfRule>
  </conditionalFormatting>
  <conditionalFormatting sqref="F27">
    <cfRule type="cellIs" priority="1" dxfId="0" operator="notEqual" stopIfTrue="1">
      <formula>Лист1!#REF!</formula>
    </cfRule>
  </conditionalFormatting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4" sqref="Q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Redina</dc:creator>
  <cp:keywords/>
  <dc:description/>
  <cp:lastModifiedBy>Григорьева Ольга Федоровна</cp:lastModifiedBy>
  <cp:lastPrinted>2021-07-12T06:13:00Z</cp:lastPrinted>
  <dcterms:created xsi:type="dcterms:W3CDTF">2009-09-17T08:17:40Z</dcterms:created>
  <dcterms:modified xsi:type="dcterms:W3CDTF">2023-07-18T12:29:34Z</dcterms:modified>
  <cp:category/>
  <cp:version/>
  <cp:contentType/>
  <cp:contentStatus/>
</cp:coreProperties>
</file>